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Personal\Formular Schrank\Fahrkostenabrechnungen\Dienstkilometer\Dienstkilometer neu\"/>
    </mc:Choice>
  </mc:AlternateContent>
  <xr:revisionPtr revIDLastSave="0" documentId="13_ncr:1_{454F2665-94C9-4E67-9226-D40E638C1A8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nleitung" sheetId="34" r:id="rId1"/>
    <sheet name="Januar" sheetId="2" r:id="rId2"/>
    <sheet name="Februar" sheetId="35" r:id="rId3"/>
    <sheet name="März" sheetId="36" r:id="rId4"/>
    <sheet name="April" sheetId="37" r:id="rId5"/>
    <sheet name="Mai" sheetId="38" r:id="rId6"/>
    <sheet name="Juni" sheetId="39" r:id="rId7"/>
    <sheet name="Juli" sheetId="40" r:id="rId8"/>
    <sheet name="August" sheetId="41" r:id="rId9"/>
    <sheet name="September" sheetId="42" r:id="rId10"/>
    <sheet name="Oktober" sheetId="43" r:id="rId11"/>
    <sheet name="November" sheetId="44" r:id="rId12"/>
    <sheet name="Dezember" sheetId="4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45" l="1"/>
  <c r="C58" i="45"/>
  <c r="J57" i="45"/>
  <c r="C57" i="45"/>
  <c r="I48" i="45"/>
  <c r="J47" i="45"/>
  <c r="J46" i="45"/>
  <c r="J45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48" i="45" s="1"/>
  <c r="J53" i="45" s="1"/>
  <c r="J4" i="45" s="1"/>
  <c r="I17" i="45"/>
  <c r="I16" i="45"/>
  <c r="I11" i="45"/>
  <c r="C11" i="45"/>
  <c r="I10" i="45"/>
  <c r="C10" i="45"/>
  <c r="I9" i="45"/>
  <c r="I8" i="45"/>
  <c r="D7" i="45"/>
  <c r="F2" i="45" s="1"/>
  <c r="C59" i="44"/>
  <c r="C58" i="44"/>
  <c r="J57" i="44"/>
  <c r="C57" i="44"/>
  <c r="I48" i="44"/>
  <c r="J47" i="44"/>
  <c r="J46" i="44"/>
  <c r="J45" i="44"/>
  <c r="J44" i="44"/>
  <c r="J43" i="44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48" i="44" s="1"/>
  <c r="J53" i="44" s="1"/>
  <c r="J4" i="44" s="1"/>
  <c r="I17" i="44"/>
  <c r="I16" i="44"/>
  <c r="I11" i="44"/>
  <c r="C11" i="44"/>
  <c r="I10" i="44"/>
  <c r="C10" i="44"/>
  <c r="I9" i="44"/>
  <c r="I8" i="44"/>
  <c r="D7" i="44"/>
  <c r="F2" i="44" s="1"/>
  <c r="C59" i="43"/>
  <c r="C58" i="43"/>
  <c r="J57" i="43"/>
  <c r="C57" i="43"/>
  <c r="I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48" i="43" s="1"/>
  <c r="J53" i="43" s="1"/>
  <c r="J4" i="43" s="1"/>
  <c r="J22" i="43"/>
  <c r="J21" i="43"/>
  <c r="J20" i="43"/>
  <c r="I17" i="43"/>
  <c r="I16" i="43"/>
  <c r="I11" i="43"/>
  <c r="C11" i="43"/>
  <c r="I10" i="43"/>
  <c r="C10" i="43"/>
  <c r="I9" i="43"/>
  <c r="I8" i="43"/>
  <c r="D7" i="43"/>
  <c r="F2" i="43"/>
  <c r="C59" i="42"/>
  <c r="C58" i="42"/>
  <c r="J57" i="42"/>
  <c r="C57" i="42"/>
  <c r="I48" i="42"/>
  <c r="J47" i="42"/>
  <c r="J46" i="42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7" i="42"/>
  <c r="J26" i="42"/>
  <c r="J25" i="42"/>
  <c r="J24" i="42"/>
  <c r="J23" i="42"/>
  <c r="J22" i="42"/>
  <c r="J21" i="42"/>
  <c r="J20" i="42"/>
  <c r="J48" i="42" s="1"/>
  <c r="J53" i="42" s="1"/>
  <c r="J4" i="42" s="1"/>
  <c r="I17" i="42"/>
  <c r="I16" i="42"/>
  <c r="I11" i="42"/>
  <c r="C11" i="42"/>
  <c r="I10" i="42"/>
  <c r="C10" i="42"/>
  <c r="I9" i="42"/>
  <c r="I8" i="42"/>
  <c r="D7" i="42"/>
  <c r="F2" i="42" s="1"/>
  <c r="C59" i="41"/>
  <c r="C58" i="41"/>
  <c r="J57" i="41"/>
  <c r="C57" i="41"/>
  <c r="I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48" i="41" s="1"/>
  <c r="J53" i="41" s="1"/>
  <c r="J4" i="41" s="1"/>
  <c r="I17" i="41"/>
  <c r="I16" i="41"/>
  <c r="I11" i="41"/>
  <c r="C11" i="41"/>
  <c r="I10" i="41"/>
  <c r="C10" i="41"/>
  <c r="I9" i="41"/>
  <c r="I8" i="41"/>
  <c r="D7" i="41"/>
  <c r="F2" i="41" s="1"/>
  <c r="C59" i="40"/>
  <c r="C58" i="40"/>
  <c r="J57" i="40"/>
  <c r="C57" i="40"/>
  <c r="I48" i="40"/>
  <c r="J47" i="40"/>
  <c r="J46" i="40"/>
  <c r="J45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48" i="40" s="1"/>
  <c r="J53" i="40" s="1"/>
  <c r="J4" i="40" s="1"/>
  <c r="J22" i="40"/>
  <c r="J21" i="40"/>
  <c r="J20" i="40"/>
  <c r="I17" i="40"/>
  <c r="I16" i="40"/>
  <c r="I11" i="40"/>
  <c r="C11" i="40"/>
  <c r="I10" i="40"/>
  <c r="C10" i="40"/>
  <c r="I9" i="40"/>
  <c r="I8" i="40"/>
  <c r="D7" i="40"/>
  <c r="F2" i="40" s="1"/>
  <c r="C59" i="39"/>
  <c r="C58" i="39"/>
  <c r="J57" i="39"/>
  <c r="C57" i="39"/>
  <c r="I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I17" i="39"/>
  <c r="I16" i="39"/>
  <c r="I11" i="39"/>
  <c r="C11" i="39"/>
  <c r="I10" i="39"/>
  <c r="C10" i="39"/>
  <c r="I9" i="39"/>
  <c r="I8" i="39"/>
  <c r="D7" i="39"/>
  <c r="F2" i="39"/>
  <c r="C59" i="38"/>
  <c r="C58" i="38"/>
  <c r="J57" i="38"/>
  <c r="C57" i="38"/>
  <c r="I48" i="38"/>
  <c r="J47" i="38"/>
  <c r="J46" i="38"/>
  <c r="J45" i="38"/>
  <c r="J44" i="38"/>
  <c r="J43" i="38"/>
  <c r="J42" i="38"/>
  <c r="J41" i="38"/>
  <c r="J40" i="38"/>
  <c r="J39" i="38"/>
  <c r="J38" i="38"/>
  <c r="J37" i="38"/>
  <c r="J36" i="38"/>
  <c r="J35" i="38"/>
  <c r="J34" i="38"/>
  <c r="J33" i="38"/>
  <c r="J32" i="38"/>
  <c r="J31" i="38"/>
  <c r="J30" i="38"/>
  <c r="J29" i="38"/>
  <c r="J28" i="38"/>
  <c r="J27" i="38"/>
  <c r="J26" i="38"/>
  <c r="J25" i="38"/>
  <c r="J24" i="38"/>
  <c r="J23" i="38"/>
  <c r="J22" i="38"/>
  <c r="J21" i="38"/>
  <c r="J20" i="38"/>
  <c r="J48" i="38" s="1"/>
  <c r="J53" i="38" s="1"/>
  <c r="J4" i="38" s="1"/>
  <c r="I17" i="38"/>
  <c r="I16" i="38"/>
  <c r="I11" i="38"/>
  <c r="C11" i="38"/>
  <c r="I10" i="38"/>
  <c r="C10" i="38"/>
  <c r="I9" i="38"/>
  <c r="I8" i="38"/>
  <c r="D7" i="38"/>
  <c r="F2" i="38"/>
  <c r="C59" i="37"/>
  <c r="C58" i="37"/>
  <c r="J57" i="37"/>
  <c r="C57" i="37"/>
  <c r="I48" i="37"/>
  <c r="J47" i="37"/>
  <c r="J46" i="37"/>
  <c r="J45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48" i="37" s="1"/>
  <c r="J53" i="37" s="1"/>
  <c r="J4" i="37" s="1"/>
  <c r="J22" i="37"/>
  <c r="J21" i="37"/>
  <c r="J20" i="37"/>
  <c r="I17" i="37"/>
  <c r="I16" i="37"/>
  <c r="I11" i="37"/>
  <c r="C11" i="37"/>
  <c r="I10" i="37"/>
  <c r="C10" i="37"/>
  <c r="I9" i="37"/>
  <c r="I8" i="37"/>
  <c r="D7" i="37"/>
  <c r="F2" i="37"/>
  <c r="C59" i="36"/>
  <c r="C58" i="36"/>
  <c r="J57" i="36"/>
  <c r="C57" i="36"/>
  <c r="I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48" i="36" s="1"/>
  <c r="J53" i="36" s="1"/>
  <c r="J4" i="36" s="1"/>
  <c r="I17" i="36"/>
  <c r="I16" i="36"/>
  <c r="I11" i="36"/>
  <c r="C11" i="36"/>
  <c r="I10" i="36"/>
  <c r="C10" i="36"/>
  <c r="I9" i="36"/>
  <c r="I8" i="36"/>
  <c r="D7" i="36"/>
  <c r="F2" i="36"/>
  <c r="D7" i="35"/>
  <c r="F2" i="35" s="1"/>
  <c r="J57" i="35"/>
  <c r="C59" i="35"/>
  <c r="C58" i="35"/>
  <c r="C57" i="35"/>
  <c r="I17" i="35"/>
  <c r="I16" i="35"/>
  <c r="I11" i="35"/>
  <c r="I10" i="35"/>
  <c r="I9" i="35"/>
  <c r="I8" i="35"/>
  <c r="C11" i="35"/>
  <c r="C10" i="35"/>
  <c r="I48" i="35"/>
  <c r="J47" i="35"/>
  <c r="J46" i="35"/>
  <c r="J45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I48" i="2"/>
  <c r="J48" i="39" l="1"/>
  <c r="J53" i="39" s="1"/>
  <c r="J4" i="39" s="1"/>
  <c r="J48" i="35"/>
  <c r="J53" i="35" s="1"/>
  <c r="J4" i="35" s="1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20" i="2"/>
  <c r="F2" i="2"/>
  <c r="J48" i="2" l="1"/>
  <c r="J53" i="2" s="1"/>
  <c r="J4" i="2" s="1"/>
</calcChain>
</file>

<file path=xl/sharedStrings.xml><?xml version="1.0" encoding="utf-8"?>
<sst xmlns="http://schemas.openxmlformats.org/spreadsheetml/2006/main" count="562" uniqueCount="73">
  <si>
    <t>Name</t>
  </si>
  <si>
    <t>Straße</t>
  </si>
  <si>
    <t>Absender</t>
  </si>
  <si>
    <t xml:space="preserve">Kennzeichen </t>
  </si>
  <si>
    <t>Baujahr</t>
  </si>
  <si>
    <t>Datum</t>
  </si>
  <si>
    <t>Vorname</t>
  </si>
  <si>
    <t>Wohnort</t>
  </si>
  <si>
    <t>Angaben zum Fahrzeug</t>
  </si>
  <si>
    <t>Abteilung/Einrichtung</t>
  </si>
  <si>
    <t>Abrechnungsmonat</t>
  </si>
  <si>
    <t>Nr.</t>
  </si>
  <si>
    <t>Anlass der Fahrt</t>
  </si>
  <si>
    <t>von</t>
  </si>
  <si>
    <t>nach</t>
  </si>
  <si>
    <t>km</t>
  </si>
  <si>
    <t>Summe</t>
  </si>
  <si>
    <t>Ich bitte um Überweisung auf folgendes Konto:</t>
  </si>
  <si>
    <t>Bank</t>
  </si>
  <si>
    <t>IBAN</t>
  </si>
  <si>
    <t>BIC</t>
  </si>
  <si>
    <t>Ort</t>
  </si>
  <si>
    <t>Unterschrift</t>
  </si>
  <si>
    <t>Personalnummer</t>
  </si>
  <si>
    <t>Abrechnungsobjekt</t>
  </si>
  <si>
    <t>Konto</t>
  </si>
  <si>
    <t>Ausgabe-Anordnung</t>
  </si>
  <si>
    <t>Rechnungsjahr</t>
  </si>
  <si>
    <t>Mandant</t>
  </si>
  <si>
    <t>Betrag</t>
  </si>
  <si>
    <t>Zahlungsanordnung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</si>
  <si>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</si>
  <si>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</si>
  <si>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</si>
  <si>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</si>
  <si>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</si>
  <si>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</si>
  <si>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</si>
  <si>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</si>
  <si>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</si>
  <si>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</si>
  <si>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</si>
  <si>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Anleitung für das Ausfüllen der Dienstkilometer-Liste</t>
  </si>
  <si>
    <t>Die Angaben werden anschließend für alle Monate übernommen.</t>
  </si>
  <si>
    <t>C10 - C11</t>
  </si>
  <si>
    <t>D7</t>
  </si>
  <si>
    <t>Bei jeglichen Fragen oder Problemen wenden Sie sich bitte an  Frau Anna Trautmann:</t>
  </si>
  <si>
    <t>Email: anna.trautmann@kirchenkreis-herford.de</t>
  </si>
  <si>
    <t>Telefon: 05221 988-509</t>
  </si>
  <si>
    <t>Zur Weiterbearbeitung an die Finanzbuchhaltung:</t>
  </si>
  <si>
    <t xml:space="preserve">
Ev. Kirchenkreis Herford
 Kreiskirchenamt
 Hansastr. 60
32049 Herford</t>
  </si>
  <si>
    <t>I8-I11</t>
  </si>
  <si>
    <t>I16-I17</t>
  </si>
  <si>
    <t>Dienstkilometerabrechnung für Fahrten</t>
  </si>
  <si>
    <t>mit Privat-Fahrrad oder zweirädrigem Kfz</t>
  </si>
  <si>
    <t>Februar</t>
  </si>
  <si>
    <t>2. Über die Reiter im unteren Bereich den Monat auswählen.</t>
  </si>
  <si>
    <t>4. Bei Veränderungen, z. B. der Bankverbindung, bitte eine neue Dienstkilometer-Datei benutzen und im Monat Januar die neuen Daten eintragen.</t>
  </si>
  <si>
    <t>6. Sollten Dienstfahrten oder Dienstgänge aus Vormonaten abzurechnen sein, bitte das entsprechende Monatsformular verwenden, d. h. bspw. auf dem Juniformular dürfen keine Dienstfahrten aus Mai abgerechnet werden</t>
  </si>
  <si>
    <t>1. Bitte Originaldatei nicht überschreiben, sondern durch "speichern unter" eine neue Datei anlegen, in der die Eintragungen vorgenommen werden. So hat man immer eine Blankodatei zur Hand!</t>
  </si>
  <si>
    <r>
      <t xml:space="preserve">3. Im Monat </t>
    </r>
    <r>
      <rPr>
        <b/>
        <sz val="11"/>
        <color rgb="FF000000"/>
        <rFont val="Calibri"/>
        <family val="2"/>
        <scheme val="minor"/>
      </rPr>
      <t>Januar</t>
    </r>
    <r>
      <rPr>
        <sz val="11"/>
        <color rgb="FF000000"/>
        <rFont val="Calibri"/>
        <family val="2"/>
        <scheme val="minor"/>
      </rPr>
      <t xml:space="preserve"> müssen folgende Felder ausgefüllt werden (alle farbigen Felder):</t>
    </r>
  </si>
  <si>
    <t>C57 - C59</t>
  </si>
  <si>
    <t>J57</t>
  </si>
  <si>
    <t>5. Bei mehr als 28 Einträgen bitte eine zweite Datei verwenden, so dass 2 Blätter für einen Monat abgegeben werden</t>
  </si>
  <si>
    <t>7. Unter "Mitfahrer" kann die Anzahl der Personen angegeben werden, die bei der Dienstfahrt im Sinne einer Fahrgemeinschaft mitgenommen wurden.</t>
  </si>
  <si>
    <t>8. Wird aus dienstlichen Gründen ein Kraftfahrzeuganhänger mitgeführt, unter "Anhänger" "ja" eintragen.</t>
  </si>
  <si>
    <r>
      <t xml:space="preserve">9. Nach dem Ausdrucken bitte unterschreiben und unter "sachlich/rechnerisch richtig" vom </t>
    </r>
    <r>
      <rPr>
        <b/>
        <sz val="11"/>
        <color rgb="FF000000"/>
        <rFont val="Calibri"/>
        <family val="2"/>
        <scheme val="minor"/>
      </rPr>
      <t>Vorgesetzten</t>
    </r>
    <r>
      <rPr>
        <sz val="11"/>
        <color rgb="FF000000"/>
        <rFont val="Calibri"/>
        <family val="2"/>
        <scheme val="minor"/>
      </rPr>
      <t xml:space="preserve"> unterschreiben lassen.</t>
    </r>
  </si>
  <si>
    <r>
      <t xml:space="preserve">10. Die Dienstkilometer-Liste ist beim Arbeitgeber spätestens innerhalb von </t>
    </r>
    <r>
      <rPr>
        <b/>
        <sz val="11"/>
        <color rgb="FF000000"/>
        <rFont val="Calibri"/>
        <family val="2"/>
        <scheme val="minor"/>
      </rPr>
      <t>sechs Monaten</t>
    </r>
    <r>
      <rPr>
        <sz val="11"/>
        <color rgb="FF000000"/>
        <rFont val="Calibri"/>
        <family val="2"/>
        <scheme val="minor"/>
      </rPr>
      <t xml:space="preserve"> nach dem jeweiligen Abrechnungsmonat vorzulegen. Ansonsten greift die Ausschlussfrist!</t>
    </r>
  </si>
  <si>
    <t xml:space="preserve">Sprechzeiten täglich von 8:00 Uhr bis 12:00 Uhr </t>
  </si>
  <si>
    <t>Ergebnis</t>
  </si>
  <si>
    <t>Gesamtsumme</t>
  </si>
  <si>
    <t>weitere Kosten (z. B. Parkgebühren)</t>
  </si>
  <si>
    <t>sachlich/rechnerisch richtig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</si>
</sst>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  <numFmt numFmtId="166" formatCode="#,##0\ &quot;km&quot;"/>
  </numFmts>
  <fonts count="1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0" fillId="0" borderId="0" xfId="0" applyFont="1" applyProtection="1"/>
    <xf numFmtId="17" fontId="3" fillId="3" borderId="0" xfId="0" applyNumberFormat="1" applyFont="1" applyFill="1" applyBorder="1" applyAlignment="1" applyProtection="1">
      <alignment horizontal="center"/>
    </xf>
    <xf numFmtId="17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0" xfId="0" applyFont="1" applyBorder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3" fillId="0" borderId="5" xfId="0" applyFont="1" applyBorder="1" applyAlignment="1" applyProtection="1">
      <alignment horizontal="center"/>
    </xf>
    <xf numFmtId="1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left"/>
      <protection locked="0"/>
    </xf>
    <xf numFmtId="0" fontId="3" fillId="2" borderId="0" xfId="0" applyNumberFormat="1" applyFont="1" applyFill="1" applyAlignment="1" applyProtection="1">
      <alignment horizontal="left" vertical="center"/>
      <protection locked="0"/>
    </xf>
    <xf numFmtId="49" fontId="6" fillId="0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7" fillId="0" borderId="0" xfId="0" applyFont="1" applyAlignment="1" applyProtection="1">
      <alignment horizontal="left"/>
    </xf>
    <xf numFmtId="49" fontId="3" fillId="0" borderId="0" xfId="0" applyNumberFormat="1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8" fillId="0" borderId="0" xfId="0" applyFont="1" applyProtection="1"/>
    <xf numFmtId="0" fontId="9" fillId="0" borderId="0" xfId="0" applyFont="1" applyAlignment="1" applyProtection="1">
      <alignment horizontal="left" vertical="top"/>
    </xf>
    <xf numFmtId="14" fontId="5" fillId="0" borderId="5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3" fillId="0" borderId="7" xfId="0" applyFont="1" applyBorder="1" applyAlignment="1" applyProtection="1">
      <alignment horizont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166" fontId="3" fillId="0" borderId="5" xfId="0" applyNumberFormat="1" applyFont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165" fontId="3" fillId="0" borderId="5" xfId="1" applyNumberFormat="1" applyFont="1" applyBorder="1" applyAlignment="1" applyProtection="1">
      <alignment horizontal="center"/>
      <protection locked="0"/>
    </xf>
    <xf numFmtId="165" fontId="3" fillId="0" borderId="5" xfId="1" applyNumberFormat="1" applyFont="1" applyBorder="1" applyAlignment="1">
      <alignment horizontal="center"/>
    </xf>
    <xf numFmtId="14" fontId="2" fillId="0" borderId="5" xfId="0" applyNumberFormat="1" applyFont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2" fillId="0" borderId="5" xfId="0" applyNumberFormat="1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3" fillId="0" borderId="14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3" fillId="0" borderId="5" xfId="0" applyFont="1" applyBorder="1" applyAlignment="1">
      <alignment horizontal="left"/>
    </xf>
    <xf numFmtId="165" fontId="3" fillId="0" borderId="16" xfId="1" applyNumberFormat="1" applyFont="1" applyBorder="1" applyAlignment="1" applyProtection="1">
      <alignment horizontal="center"/>
    </xf>
    <xf numFmtId="165" fontId="3" fillId="0" borderId="21" xfId="1" applyNumberFormat="1" applyFont="1" applyBorder="1" applyAlignment="1" applyProtection="1">
      <alignment horizontal="center"/>
    </xf>
    <xf numFmtId="165" fontId="3" fillId="0" borderId="17" xfId="1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J31" sqref="J31"/>
    </sheetView>
  </sheetViews>
  <sheetFormatPr baseColWidth="10" defaultRowHeight="15" x14ac:dyDescent="0.25"/>
  <sheetData>
    <row r="1" spans="1:5" ht="21" x14ac:dyDescent="0.35">
      <c r="A1" s="40" t="s">
        <v>42</v>
      </c>
      <c r="B1" s="40"/>
      <c r="C1" s="40"/>
      <c r="D1" s="40"/>
      <c r="E1" s="40"/>
    </row>
    <row r="2" spans="1:5" x14ac:dyDescent="0.25">
      <c r="A2" s="41"/>
      <c r="B2" s="41"/>
      <c r="C2" s="41"/>
      <c r="D2" s="41"/>
      <c r="E2" s="41"/>
    </row>
    <row r="3" spans="1:5" x14ac:dyDescent="0.25">
      <c r="A3" s="41" t="s">
        <v>59</v>
      </c>
      <c r="B3" s="41"/>
      <c r="C3" s="41"/>
      <c r="D3" s="41"/>
      <c r="E3" s="41"/>
    </row>
    <row r="4" spans="1:5" x14ac:dyDescent="0.25">
      <c r="A4" s="41"/>
      <c r="B4" s="41"/>
      <c r="C4" s="41"/>
      <c r="D4" s="41"/>
      <c r="E4" s="41"/>
    </row>
    <row r="5" spans="1:5" x14ac:dyDescent="0.25">
      <c r="A5" s="41" t="s">
        <v>56</v>
      </c>
      <c r="B5" s="41"/>
      <c r="C5" s="41"/>
      <c r="D5" s="41"/>
      <c r="E5" s="41"/>
    </row>
    <row r="6" spans="1:5" x14ac:dyDescent="0.25">
      <c r="A6" s="41"/>
      <c r="B6" s="41"/>
      <c r="C6" s="41"/>
      <c r="D6" s="41"/>
      <c r="E6" s="41"/>
    </row>
    <row r="7" spans="1:5" x14ac:dyDescent="0.25">
      <c r="A7" s="41" t="s">
        <v>60</v>
      </c>
      <c r="B7" s="41"/>
      <c r="C7" s="41"/>
      <c r="D7" s="41"/>
      <c r="E7" s="41"/>
    </row>
    <row r="8" spans="1:5" x14ac:dyDescent="0.25">
      <c r="A8" s="41"/>
      <c r="B8" s="41" t="s">
        <v>51</v>
      </c>
      <c r="C8" s="41"/>
      <c r="D8" s="41"/>
      <c r="E8" s="41"/>
    </row>
    <row r="9" spans="1:5" x14ac:dyDescent="0.25">
      <c r="A9" s="41"/>
      <c r="B9" s="41" t="s">
        <v>44</v>
      </c>
      <c r="C9" s="41"/>
      <c r="D9" s="41"/>
      <c r="E9" s="41"/>
    </row>
    <row r="10" spans="1:5" x14ac:dyDescent="0.25">
      <c r="A10" s="41"/>
      <c r="B10" s="41" t="s">
        <v>45</v>
      </c>
      <c r="C10" s="41"/>
      <c r="D10" s="41"/>
      <c r="E10" s="41"/>
    </row>
    <row r="11" spans="1:5" x14ac:dyDescent="0.25">
      <c r="A11" s="41"/>
      <c r="B11" s="41" t="s">
        <v>52</v>
      </c>
      <c r="C11" s="41"/>
      <c r="D11" s="41"/>
      <c r="E11" s="41"/>
    </row>
    <row r="12" spans="1:5" x14ac:dyDescent="0.25">
      <c r="A12" s="41"/>
      <c r="B12" s="41" t="s">
        <v>61</v>
      </c>
      <c r="C12" s="41"/>
      <c r="D12" s="41"/>
      <c r="E12" s="41"/>
    </row>
    <row r="13" spans="1:5" x14ac:dyDescent="0.25">
      <c r="A13" s="41"/>
      <c r="B13" s="41" t="s">
        <v>62</v>
      </c>
      <c r="C13" s="41"/>
      <c r="D13" s="41"/>
      <c r="E13" s="41"/>
    </row>
    <row r="14" spans="1:5" x14ac:dyDescent="0.25">
      <c r="A14" s="41" t="s">
        <v>43</v>
      </c>
      <c r="B14" s="41"/>
      <c r="C14" s="41"/>
      <c r="D14" s="41"/>
      <c r="E14" s="41"/>
    </row>
    <row r="15" spans="1:5" x14ac:dyDescent="0.25">
      <c r="A15" s="41"/>
      <c r="B15" s="41"/>
      <c r="C15" s="41"/>
      <c r="D15" s="41"/>
      <c r="E15" s="41"/>
    </row>
    <row r="16" spans="1:5" x14ac:dyDescent="0.25">
      <c r="A16" s="41" t="s">
        <v>57</v>
      </c>
      <c r="B16" s="41"/>
      <c r="C16" s="41"/>
      <c r="D16" s="41"/>
      <c r="E16" s="41"/>
    </row>
    <row r="17" spans="1:5" x14ac:dyDescent="0.25">
      <c r="A17" s="41"/>
      <c r="B17" s="41"/>
      <c r="C17" s="41"/>
      <c r="D17" s="41"/>
      <c r="E17" s="41"/>
    </row>
    <row r="18" spans="1:5" x14ac:dyDescent="0.25">
      <c r="A18" s="41" t="s">
        <v>63</v>
      </c>
      <c r="B18" s="41"/>
      <c r="C18" s="41"/>
      <c r="D18" s="41"/>
      <c r="E18" s="41"/>
    </row>
    <row r="19" spans="1:5" x14ac:dyDescent="0.25">
      <c r="A19" s="41"/>
      <c r="B19" s="41"/>
      <c r="C19" s="41"/>
      <c r="D19" s="41"/>
      <c r="E19" s="41"/>
    </row>
    <row r="20" spans="1:5" x14ac:dyDescent="0.25">
      <c r="A20" s="41" t="s">
        <v>58</v>
      </c>
      <c r="B20" s="41"/>
      <c r="C20" s="41"/>
      <c r="D20" s="41"/>
      <c r="E20" s="41"/>
    </row>
    <row r="21" spans="1:5" x14ac:dyDescent="0.25">
      <c r="A21" s="41"/>
      <c r="B21" s="41"/>
      <c r="C21" s="41"/>
      <c r="D21" s="41"/>
      <c r="E21" s="41"/>
    </row>
    <row r="22" spans="1:5" x14ac:dyDescent="0.25">
      <c r="A22" s="41" t="s">
        <v>64</v>
      </c>
      <c r="B22" s="41"/>
      <c r="C22" s="41"/>
      <c r="D22" s="41"/>
      <c r="E22" s="41"/>
    </row>
    <row r="23" spans="1:5" x14ac:dyDescent="0.25">
      <c r="A23" s="41"/>
      <c r="B23" s="41"/>
      <c r="C23" s="41"/>
      <c r="D23" s="41"/>
      <c r="E23" s="41"/>
    </row>
    <row r="24" spans="1:5" x14ac:dyDescent="0.25">
      <c r="A24" s="41" t="s">
        <v>65</v>
      </c>
      <c r="B24" s="41"/>
      <c r="C24" s="41"/>
      <c r="D24" s="41"/>
      <c r="E24" s="41"/>
    </row>
    <row r="25" spans="1:5" x14ac:dyDescent="0.25">
      <c r="A25" s="41"/>
      <c r="B25" s="41"/>
      <c r="C25" s="41"/>
      <c r="D25" s="41"/>
      <c r="E25" s="41"/>
    </row>
    <row r="26" spans="1:5" x14ac:dyDescent="0.25">
      <c r="A26" s="41" t="s">
        <v>66</v>
      </c>
      <c r="B26" s="41"/>
      <c r="C26" s="41"/>
      <c r="D26" s="41"/>
      <c r="E26" s="41"/>
    </row>
    <row r="27" spans="1:5" x14ac:dyDescent="0.25">
      <c r="A27" s="41"/>
      <c r="B27" s="41"/>
      <c r="C27" s="41"/>
      <c r="D27" s="41"/>
      <c r="E27" s="41"/>
    </row>
    <row r="28" spans="1:5" x14ac:dyDescent="0.25">
      <c r="A28" s="41" t="s">
        <v>67</v>
      </c>
      <c r="B28" s="41"/>
      <c r="C28" s="41"/>
      <c r="D28" s="41"/>
      <c r="E28" s="41"/>
    </row>
    <row r="29" spans="1:5" x14ac:dyDescent="0.25">
      <c r="A29" s="41"/>
      <c r="B29" s="41"/>
      <c r="C29" s="41"/>
      <c r="D29" s="41"/>
      <c r="E29" s="41"/>
    </row>
    <row r="30" spans="1:5" x14ac:dyDescent="0.25">
      <c r="A30" s="41" t="s">
        <v>46</v>
      </c>
      <c r="B30" s="41"/>
      <c r="C30" s="41"/>
      <c r="D30" s="41"/>
      <c r="E30" s="41"/>
    </row>
    <row r="31" spans="1:5" x14ac:dyDescent="0.25">
      <c r="A31" s="41" t="s">
        <v>68</v>
      </c>
      <c r="B31" s="41"/>
      <c r="C31" s="41"/>
      <c r="D31" s="41"/>
      <c r="E31" s="41"/>
    </row>
    <row r="32" spans="1:5" x14ac:dyDescent="0.25">
      <c r="A32" s="41" t="s">
        <v>48</v>
      </c>
      <c r="B32" s="41"/>
      <c r="C32" s="41"/>
      <c r="D32" s="41"/>
      <c r="E32" s="41"/>
    </row>
    <row r="33" spans="1:5" x14ac:dyDescent="0.25">
      <c r="A33" s="41" t="s">
        <v>47</v>
      </c>
      <c r="B33" s="41"/>
      <c r="C33" s="41"/>
      <c r="D33" s="41"/>
      <c r="E33" s="41"/>
    </row>
  </sheetData>
  <sheetProtection algorithmName="SHA-512" hashValue="mWoR84Lb5SD1mPSlnVItaVnoN3aMBSkFKO6JLFNjuOaaBnRCWU/TDIvePXdy1qg0E7CeCzT5Q5Oz3/RBGO65DQ==" saltValue="V/Kr4SxZ1GQjk+hIXCmiDg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B6BC-43FD-4B33-B350-E83032B66113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22.4257812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38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gqKfAfOX3U/OEVhu9jWyR+QiyFMQlfksQdH3VxAXWurUYbyv0f422nXy+gpw3XrZ5KUXmqIgGVEX4x5H2c1V/g==" saltValue="jqRKEz+O6hD5jIip6joKkA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46D21-0D2B-464E-82B6-080021D7B4FF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39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wge3BPF9DmIaa4R+w5AAY2ngN0DbHA7/yilcivt8Ce6pPbkJlL2F4k6+NGx0LsXxOESREiUOZZc4CAXFq0tTAg==" saltValue="ws9syaXnB2bUXfaaFTq6zA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265-10F2-4E29-A5F0-9EF6734D8BCE}">
  <sheetPr>
    <pageSetUpPr fitToPage="1"/>
  </sheetPr>
  <dimension ref="A1:M81"/>
  <sheetViews>
    <sheetView zoomScale="67" zoomScaleNormal="67" zoomScalePageLayoutView="59" workbookViewId="0">
      <selection activeCell="I20" sqref="I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40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QQmuvTVGFjiipiHKArJmcjIGSgHHzB1py9tu/HguMwQaVtbTjw3EtPTK76LCFpjuBq4VTl++RTc0l3CknXiPPg==" saltValue="lMj2M0E64fQZNunaUXhsUQ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6945-B20B-4802-8658-A9B3EBBC884F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41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xyDOcpz2qFlyYMl6B8T/5y1QoI0PJ2VcudpxDjDrXcK5nOz+hiVpGlhE7K9yzE+CLjZkgAxLk+QT0AFiiJqpqQ==" saltValue="QpT+LSAA+amBdtPL1UcLgg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1"/>
  <sheetViews>
    <sheetView zoomScale="67" zoomScaleNormal="67" zoomScalePageLayoutView="59" workbookViewId="0">
      <selection activeCell="C10" sqref="C10:D1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15" t="s">
        <v>28</v>
      </c>
      <c r="J1" s="81" t="s">
        <v>24</v>
      </c>
      <c r="K1" s="81"/>
      <c r="L1" s="15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1"/>
      <c r="J2" s="82"/>
      <c r="K2" s="82"/>
      <c r="L2" s="31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56" t="s">
        <v>2</v>
      </c>
      <c r="I6" s="1"/>
      <c r="J6" s="1"/>
      <c r="K6" s="1"/>
      <c r="L6" s="1"/>
      <c r="M6" s="1"/>
    </row>
    <row r="7" spans="1:13" ht="29.25" thickBot="1" x14ac:dyDescent="0.5">
      <c r="A7" s="13" t="s">
        <v>10</v>
      </c>
      <c r="B7" s="13"/>
      <c r="C7" s="30" t="s">
        <v>31</v>
      </c>
      <c r="D7" s="22"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89"/>
      <c r="J8" s="90"/>
      <c r="K8" s="90"/>
      <c r="L8" s="91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89"/>
      <c r="J9" s="90"/>
      <c r="K9" s="90"/>
      <c r="L9" s="91"/>
      <c r="M9" s="21"/>
    </row>
    <row r="10" spans="1:13" ht="29.25" thickBot="1" x14ac:dyDescent="0.5">
      <c r="A10" s="1" t="s">
        <v>9</v>
      </c>
      <c r="C10" s="71"/>
      <c r="D10" s="71"/>
      <c r="E10" s="1"/>
      <c r="F10" s="1"/>
      <c r="H10" s="1" t="s">
        <v>1</v>
      </c>
      <c r="I10" s="89"/>
      <c r="J10" s="90"/>
      <c r="K10" s="90"/>
      <c r="L10" s="91"/>
      <c r="M10" s="21"/>
    </row>
    <row r="11" spans="1:13" ht="29.25" thickBot="1" x14ac:dyDescent="0.5">
      <c r="A11" s="1" t="s">
        <v>23</v>
      </c>
      <c r="C11" s="71"/>
      <c r="D11" s="71"/>
      <c r="E11" s="1"/>
      <c r="F11" s="1"/>
      <c r="H11" s="1" t="s">
        <v>7</v>
      </c>
      <c r="I11" s="89"/>
      <c r="J11" s="90"/>
      <c r="K11" s="90"/>
      <c r="L11" s="91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89"/>
      <c r="J16" s="90"/>
      <c r="K16" s="90"/>
      <c r="L16" s="91"/>
      <c r="M16" s="21"/>
    </row>
    <row r="17" spans="1:13" ht="29.25" thickBot="1" x14ac:dyDescent="0.5">
      <c r="F17" s="1"/>
      <c r="H17" s="1" t="s">
        <v>4</v>
      </c>
      <c r="I17" s="89"/>
      <c r="J17" s="90"/>
      <c r="K17" s="90"/>
      <c r="L17" s="91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8" t="s">
        <v>5</v>
      </c>
      <c r="C19" s="79" t="s">
        <v>12</v>
      </c>
      <c r="D19" s="79"/>
      <c r="E19" s="79"/>
      <c r="F19" s="25" t="s">
        <v>13</v>
      </c>
      <c r="G19" s="84" t="s">
        <v>14</v>
      </c>
      <c r="H19" s="85"/>
      <c r="I19" s="8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12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5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5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5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5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5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5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5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5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5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5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5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5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5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5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5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5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5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5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5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5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5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5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5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5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5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5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5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60"/>
      <c r="D57" s="61"/>
      <c r="E57" s="61"/>
      <c r="F57" s="62"/>
      <c r="G57" s="42"/>
      <c r="H57" s="76" t="s">
        <v>21</v>
      </c>
      <c r="I57" s="77"/>
      <c r="J57" s="71"/>
      <c r="K57" s="71"/>
      <c r="L57" s="71"/>
    </row>
    <row r="58" spans="1:12" ht="60" customHeight="1" x14ac:dyDescent="0.45">
      <c r="A58" s="42"/>
      <c r="B58" s="44" t="s">
        <v>19</v>
      </c>
      <c r="C58" s="60"/>
      <c r="D58" s="61"/>
      <c r="E58" s="61"/>
      <c r="F58" s="62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60"/>
      <c r="D59" s="61"/>
      <c r="E59" s="61"/>
      <c r="F59" s="62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8.5" x14ac:dyDescent="0.4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eteuSLY4bfIc5zQDukL/50D5CLxp/2cOVl/lgi2A9Ix7Uvop+gLwa6zeVhCYo6jSCuKLw82nIQw61tphEY+R3w==" saltValue="5ns1c98nwCqUvW8M2ezCpQ==" spinCount="100000" sheet="1" selectLockedCells="1"/>
  <mergeCells count="130">
    <mergeCell ref="A1:B4"/>
    <mergeCell ref="I8:L8"/>
    <mergeCell ref="I9:L9"/>
    <mergeCell ref="I10:L10"/>
    <mergeCell ref="I11:L11"/>
    <mergeCell ref="I16:L16"/>
    <mergeCell ref="G45:H45"/>
    <mergeCell ref="G46:H46"/>
    <mergeCell ref="G47:H47"/>
    <mergeCell ref="G44:H44"/>
    <mergeCell ref="C43:E43"/>
    <mergeCell ref="C32:E32"/>
    <mergeCell ref="C28:E28"/>
    <mergeCell ref="C29:E29"/>
    <mergeCell ref="C30:E30"/>
    <mergeCell ref="G36:H36"/>
    <mergeCell ref="G35:H35"/>
    <mergeCell ref="G30:H30"/>
    <mergeCell ref="G31:H31"/>
    <mergeCell ref="G32:H32"/>
    <mergeCell ref="G33:H33"/>
    <mergeCell ref="G34:H34"/>
    <mergeCell ref="G37:H37"/>
    <mergeCell ref="G38:H38"/>
    <mergeCell ref="J47:L47"/>
    <mergeCell ref="J46:L46"/>
    <mergeCell ref="C39:E39"/>
    <mergeCell ref="C40:E40"/>
    <mergeCell ref="C41:E41"/>
    <mergeCell ref="C42:E42"/>
    <mergeCell ref="J48:L48"/>
    <mergeCell ref="J51:L51"/>
    <mergeCell ref="F51:I51"/>
    <mergeCell ref="G39:H39"/>
    <mergeCell ref="F48:H48"/>
    <mergeCell ref="F49:I49"/>
    <mergeCell ref="F50:I50"/>
    <mergeCell ref="J49:L49"/>
    <mergeCell ref="J50:L50"/>
    <mergeCell ref="G28:H28"/>
    <mergeCell ref="G29:H29"/>
    <mergeCell ref="G40:H40"/>
    <mergeCell ref="G41:H41"/>
    <mergeCell ref="G42:H42"/>
    <mergeCell ref="G43:H43"/>
    <mergeCell ref="C37:E37"/>
    <mergeCell ref="C38:E38"/>
    <mergeCell ref="C57:F57"/>
    <mergeCell ref="C45:E45"/>
    <mergeCell ref="C46:E46"/>
    <mergeCell ref="C47:E47"/>
    <mergeCell ref="A48:E51"/>
    <mergeCell ref="H57:I57"/>
    <mergeCell ref="F52:I52"/>
    <mergeCell ref="F53:I53"/>
    <mergeCell ref="C44:E44"/>
    <mergeCell ref="C33:E33"/>
    <mergeCell ref="C34:E34"/>
    <mergeCell ref="C35:E35"/>
    <mergeCell ref="C36:E36"/>
    <mergeCell ref="C31:E31"/>
    <mergeCell ref="C22:E22"/>
    <mergeCell ref="C23:E23"/>
    <mergeCell ref="C24:E24"/>
    <mergeCell ref="C25:E25"/>
    <mergeCell ref="C26:E26"/>
    <mergeCell ref="C27:E27"/>
    <mergeCell ref="G20:H20"/>
    <mergeCell ref="G21:H21"/>
    <mergeCell ref="I17:L17"/>
    <mergeCell ref="C19:E19"/>
    <mergeCell ref="C20:E20"/>
    <mergeCell ref="C21:E21"/>
    <mergeCell ref="G27:H27"/>
    <mergeCell ref="G22:H22"/>
    <mergeCell ref="G23:H23"/>
    <mergeCell ref="G24:H24"/>
    <mergeCell ref="G25:H25"/>
    <mergeCell ref="G26:H26"/>
    <mergeCell ref="D1:F1"/>
    <mergeCell ref="J1:K1"/>
    <mergeCell ref="J3:K3"/>
    <mergeCell ref="J2:K2"/>
    <mergeCell ref="J4:K4"/>
    <mergeCell ref="D2:E2"/>
    <mergeCell ref="C10:D10"/>
    <mergeCell ref="C11:D11"/>
    <mergeCell ref="G19:H19"/>
    <mergeCell ref="J36:L36"/>
    <mergeCell ref="J29:L29"/>
    <mergeCell ref="J30:L30"/>
    <mergeCell ref="J31:L31"/>
    <mergeCell ref="J19:L19"/>
    <mergeCell ref="J20:L20"/>
    <mergeCell ref="J21:L21"/>
    <mergeCell ref="J22:L22"/>
    <mergeCell ref="J23:L23"/>
    <mergeCell ref="F66:H66"/>
    <mergeCell ref="J66:L66"/>
    <mergeCell ref="F67:H67"/>
    <mergeCell ref="J67:L67"/>
    <mergeCell ref="C58:F58"/>
    <mergeCell ref="H58:I58"/>
    <mergeCell ref="J24:L24"/>
    <mergeCell ref="J25:L25"/>
    <mergeCell ref="J26:L26"/>
    <mergeCell ref="J27:L27"/>
    <mergeCell ref="J28:L28"/>
    <mergeCell ref="J42:L42"/>
    <mergeCell ref="J43:L43"/>
    <mergeCell ref="J44:L44"/>
    <mergeCell ref="J45:L45"/>
    <mergeCell ref="J37:L37"/>
    <mergeCell ref="J38:L38"/>
    <mergeCell ref="J39:L39"/>
    <mergeCell ref="J40:L40"/>
    <mergeCell ref="J41:L41"/>
    <mergeCell ref="J32:L32"/>
    <mergeCell ref="J33:L33"/>
    <mergeCell ref="J34:L34"/>
    <mergeCell ref="J35:L35"/>
    <mergeCell ref="J52:L52"/>
    <mergeCell ref="J53:L53"/>
    <mergeCell ref="J58:L58"/>
    <mergeCell ref="C59:F59"/>
    <mergeCell ref="H59:I60"/>
    <mergeCell ref="J59:L60"/>
    <mergeCell ref="E65:H65"/>
    <mergeCell ref="I65:L65"/>
    <mergeCell ref="J57:L57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2EE4-8751-4B4F-8B11-C065191AB08D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55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fbNhDA+uAmTzoIz0OyVRHuIhsrpqR0wrpdRBrNtrevNCtgldAc7LlllVIAftNJcgSRHxeEVobOgr8p9dHmVTsg==" saltValue="T0Jjga/JKRBemNz6NrNaVA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1AAC-6B55-4AA7-878E-D4FA9DB899DC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32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2IKP/smjvAItW2RSthtBfHTMU2SqMmae8Biq/jWRWXza8tyvfnOeSSgNBWZJZAN59HBAHc6lVyEEFwRG0QX9iA==" saltValue="RR/a2yLlDdcwHJGUircIMg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AAF9-240A-42FE-9472-2E077B22C4B9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33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ieYdsZAkP/4IPLeOu3pep+YNe3yfMgNDtHLQRvN49hemOJolMPECuuI8C59d4s01JNi9hHVt09kFXoV079EQFA==" saltValue="ucXAF685s8qDH+mWvCe75Q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6673-5722-4BB3-8D87-AA9918BDA739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34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sySNPamIvBQbsUxOiBs+oWQFxQ6y+lkjB/gy6L0JZf90dj+65Bid5arZbyouX1qiMX4NwE/bcfBVCNVfTKOZUw==" saltValue="/DHEgA7fbrZNxY1gqxYDZQ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998B-A470-4676-8819-3D913ADA644B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35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WhOkhrxMl8imbYufYu0e7arlQk/76bY8DdAvPUJ/p5Bm7Sx9HHQKQnEMLdtcVPoz7rA9Q/Z/9Nb8wtZsSYRcxg==" saltValue="765iTuZG7FE6CScOZSvpng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0E6E-5F08-41F1-A170-C7C9855E55E4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36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LuGFiv4ojsc94wdf3LOjl/brzjc+SkmeyRNLpR53uMHYWc89tKC3aSoR1GgxejdIPUTeHn0dzjwO2dhCV2ZyHA==" saltValue="Cv8mN5WBZxzM0qL8s+WcoQ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3CB2-37EB-43D2-9C4F-4F8991512698}">
  <sheetPr>
    <pageSetUpPr fitToPage="1"/>
  </sheetPr>
  <dimension ref="A1:M81"/>
  <sheetViews>
    <sheetView zoomScale="67" zoomScaleNormal="67" zoomScalePageLayoutView="59" workbookViewId="0">
      <selection activeCell="B20" sqref="B20"/>
    </sheetView>
  </sheetViews>
  <sheetFormatPr baseColWidth="10" defaultRowHeight="15" x14ac:dyDescent="0.25"/>
  <cols>
    <col min="1" max="1" width="21.7109375" style="3" customWidth="1"/>
    <col min="2" max="2" width="22.85546875" style="3" customWidth="1"/>
    <col min="3" max="3" width="19.7109375" style="3" customWidth="1"/>
    <col min="4" max="4" width="12.42578125" style="3" customWidth="1"/>
    <col min="5" max="5" width="24.42578125" style="3" customWidth="1"/>
    <col min="6" max="6" width="46" style="3" customWidth="1"/>
    <col min="7" max="7" width="25.28515625" style="3" customWidth="1"/>
    <col min="8" max="8" width="26.140625" style="3" customWidth="1"/>
    <col min="9" max="9" width="25.85546875" style="3" customWidth="1"/>
    <col min="10" max="11" width="24.7109375" style="3" customWidth="1"/>
    <col min="12" max="12" width="24.85546875" style="3" customWidth="1"/>
  </cols>
  <sheetData>
    <row r="1" spans="1:13" ht="57" customHeight="1" x14ac:dyDescent="0.55000000000000004">
      <c r="A1" s="102" t="s">
        <v>50</v>
      </c>
      <c r="B1" s="103"/>
      <c r="D1" s="80" t="s">
        <v>26</v>
      </c>
      <c r="E1" s="80"/>
      <c r="F1" s="80"/>
      <c r="I1" s="36" t="s">
        <v>28</v>
      </c>
      <c r="J1" s="81" t="s">
        <v>24</v>
      </c>
      <c r="K1" s="81"/>
      <c r="L1" s="36" t="s">
        <v>25</v>
      </c>
      <c r="M1" s="1"/>
    </row>
    <row r="2" spans="1:13" ht="81.599999999999994" customHeight="1" x14ac:dyDescent="0.55000000000000004">
      <c r="A2" s="103"/>
      <c r="B2" s="103"/>
      <c r="D2" s="83" t="s">
        <v>27</v>
      </c>
      <c r="E2" s="83"/>
      <c r="F2" s="23">
        <f>D7</f>
        <v>2026</v>
      </c>
      <c r="I2" s="37"/>
      <c r="J2" s="82"/>
      <c r="K2" s="82"/>
      <c r="L2" s="37"/>
      <c r="M2" s="1"/>
    </row>
    <row r="3" spans="1:13" ht="57" customHeight="1" x14ac:dyDescent="0.45">
      <c r="A3" s="103"/>
      <c r="B3" s="103"/>
      <c r="C3" s="1"/>
      <c r="D3" s="1"/>
      <c r="I3" s="26"/>
      <c r="J3" s="81" t="s">
        <v>29</v>
      </c>
      <c r="K3" s="81"/>
      <c r="L3" s="26"/>
      <c r="M3" s="1"/>
    </row>
    <row r="4" spans="1:13" ht="57" customHeight="1" x14ac:dyDescent="0.5">
      <c r="A4" s="103"/>
      <c r="B4" s="103"/>
      <c r="C4" s="1"/>
      <c r="D4" s="29" t="s">
        <v>53</v>
      </c>
      <c r="E4" s="27"/>
      <c r="F4" s="28"/>
      <c r="G4" s="28"/>
      <c r="H4" s="28"/>
      <c r="I4" s="26"/>
      <c r="J4" s="78">
        <f>J53</f>
        <v>0</v>
      </c>
      <c r="K4" s="78"/>
      <c r="L4" s="26"/>
      <c r="M4" s="1"/>
    </row>
    <row r="5" spans="1:13" ht="57" customHeight="1" x14ac:dyDescent="0.45">
      <c r="A5" s="1"/>
      <c r="B5" s="1"/>
      <c r="C5" s="1"/>
      <c r="D5" s="33" t="s">
        <v>54</v>
      </c>
      <c r="E5" s="32"/>
      <c r="F5" s="32"/>
      <c r="I5" s="18"/>
      <c r="J5" s="19"/>
      <c r="K5" s="18"/>
      <c r="L5" s="18"/>
      <c r="M5" s="1"/>
    </row>
    <row r="6" spans="1:13" ht="28.5" x14ac:dyDescent="0.45">
      <c r="C6" s="1"/>
      <c r="D6" s="1"/>
      <c r="E6" s="1"/>
      <c r="F6" s="1"/>
      <c r="H6" s="38" t="s">
        <v>2</v>
      </c>
      <c r="I6" s="1"/>
      <c r="J6" s="1"/>
      <c r="K6" s="1"/>
      <c r="L6" s="1"/>
      <c r="M6" s="1"/>
    </row>
    <row r="7" spans="1:13" ht="29.25" thickBot="1" x14ac:dyDescent="0.5">
      <c r="A7" s="14" t="s">
        <v>10</v>
      </c>
      <c r="B7" s="14"/>
      <c r="C7" s="30" t="s">
        <v>37</v>
      </c>
      <c r="D7" s="24">
        <f>Januar!D7</f>
        <v>2026</v>
      </c>
      <c r="E7" s="1"/>
      <c r="F7" s="1"/>
      <c r="H7" s="1"/>
      <c r="I7" s="1"/>
      <c r="J7" s="1"/>
      <c r="K7" s="1"/>
      <c r="L7" s="1"/>
      <c r="M7" s="20"/>
    </row>
    <row r="8" spans="1:13" ht="29.25" thickBot="1" x14ac:dyDescent="0.5">
      <c r="F8" s="1"/>
      <c r="H8" s="1" t="s">
        <v>0</v>
      </c>
      <c r="I8" s="104">
        <f>Januar!I8</f>
        <v>0</v>
      </c>
      <c r="J8" s="105"/>
      <c r="K8" s="105"/>
      <c r="L8" s="106"/>
      <c r="M8" s="21"/>
    </row>
    <row r="9" spans="1:13" ht="29.25" thickBot="1" x14ac:dyDescent="0.5">
      <c r="A9" s="1"/>
      <c r="B9" s="1"/>
      <c r="C9" s="1"/>
      <c r="D9" s="1"/>
      <c r="E9" s="1"/>
      <c r="F9" s="1"/>
      <c r="H9" s="1" t="s">
        <v>6</v>
      </c>
      <c r="I9" s="104">
        <f>Januar!I9</f>
        <v>0</v>
      </c>
      <c r="J9" s="105"/>
      <c r="K9" s="105"/>
      <c r="L9" s="106"/>
      <c r="M9" s="21"/>
    </row>
    <row r="10" spans="1:13" ht="29.25" thickBot="1" x14ac:dyDescent="0.5">
      <c r="A10" s="1" t="s">
        <v>9</v>
      </c>
      <c r="C10" s="107">
        <f>Januar!C10</f>
        <v>0</v>
      </c>
      <c r="D10" s="107"/>
      <c r="E10" s="1"/>
      <c r="F10" s="1"/>
      <c r="H10" s="1" t="s">
        <v>1</v>
      </c>
      <c r="I10" s="104">
        <f>Januar!I10</f>
        <v>0</v>
      </c>
      <c r="J10" s="105"/>
      <c r="K10" s="105"/>
      <c r="L10" s="106"/>
      <c r="M10" s="21"/>
    </row>
    <row r="11" spans="1:13" ht="29.25" thickBot="1" x14ac:dyDescent="0.5">
      <c r="A11" s="1" t="s">
        <v>23</v>
      </c>
      <c r="C11" s="107">
        <f>Januar!C11</f>
        <v>0</v>
      </c>
      <c r="D11" s="107"/>
      <c r="E11" s="1"/>
      <c r="F11" s="1"/>
      <c r="H11" s="1" t="s">
        <v>7</v>
      </c>
      <c r="I11" s="104">
        <f>Januar!I11</f>
        <v>0</v>
      </c>
      <c r="J11" s="105"/>
      <c r="K11" s="105"/>
      <c r="L11" s="106"/>
      <c r="M11" s="21"/>
    </row>
    <row r="12" spans="1:13" ht="28.5" x14ac:dyDescent="0.45">
      <c r="A12" s="1"/>
      <c r="B12" s="4"/>
      <c r="C12" s="1"/>
      <c r="D12" s="1"/>
      <c r="E12" s="1"/>
      <c r="F12" s="1"/>
      <c r="H12" s="1"/>
      <c r="I12" s="1"/>
      <c r="J12" s="1"/>
      <c r="K12" s="1"/>
      <c r="L12" s="1"/>
      <c r="M12" s="20"/>
    </row>
    <row r="13" spans="1:13" ht="28.5" x14ac:dyDescent="0.45">
      <c r="F13" s="1"/>
      <c r="H13" s="2"/>
      <c r="I13" s="16"/>
      <c r="J13" s="16"/>
      <c r="K13" s="17"/>
      <c r="L13" s="17"/>
      <c r="M13" s="17"/>
    </row>
    <row r="14" spans="1:13" ht="28.5" x14ac:dyDescent="0.45">
      <c r="F14" s="1"/>
      <c r="H14" s="2" t="s">
        <v>8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3</v>
      </c>
      <c r="I16" s="104">
        <f>Januar!I16</f>
        <v>0</v>
      </c>
      <c r="J16" s="105"/>
      <c r="K16" s="105"/>
      <c r="L16" s="106"/>
      <c r="M16" s="21"/>
    </row>
    <row r="17" spans="1:13" ht="29.25" thickBot="1" x14ac:dyDescent="0.5">
      <c r="F17" s="1"/>
      <c r="H17" s="1" t="s">
        <v>4</v>
      </c>
      <c r="I17" s="104">
        <f>Januar!I17</f>
        <v>0</v>
      </c>
      <c r="J17" s="105"/>
      <c r="K17" s="105"/>
      <c r="L17" s="106"/>
      <c r="M17" s="21"/>
    </row>
    <row r="18" spans="1:13" ht="55.9" customHeight="1" thickBot="1" x14ac:dyDescent="0.5">
      <c r="A18" s="1"/>
      <c r="B18" s="5"/>
      <c r="C18" s="1"/>
      <c r="D18" s="1"/>
      <c r="E18" s="1"/>
      <c r="F18" s="1"/>
      <c r="G18" s="1"/>
      <c r="H18" s="6"/>
      <c r="I18" s="6"/>
      <c r="J18" s="6"/>
      <c r="K18" s="6"/>
      <c r="L18" s="6"/>
    </row>
    <row r="19" spans="1:13" ht="28.5" x14ac:dyDescent="0.45">
      <c r="A19" s="7" t="s">
        <v>11</v>
      </c>
      <c r="B19" s="39" t="s">
        <v>5</v>
      </c>
      <c r="C19" s="79" t="s">
        <v>12</v>
      </c>
      <c r="D19" s="79"/>
      <c r="E19" s="79"/>
      <c r="F19" s="39" t="s">
        <v>13</v>
      </c>
      <c r="G19" s="84" t="s">
        <v>14</v>
      </c>
      <c r="H19" s="85"/>
      <c r="I19" s="39" t="s">
        <v>15</v>
      </c>
      <c r="J19" s="79" t="s">
        <v>16</v>
      </c>
      <c r="K19" s="79"/>
      <c r="L19" s="79"/>
    </row>
    <row r="20" spans="1:13" ht="40.5" customHeight="1" x14ac:dyDescent="0.45">
      <c r="A20" s="9">
        <v>1</v>
      </c>
      <c r="B20" s="34"/>
      <c r="C20" s="86"/>
      <c r="D20" s="87"/>
      <c r="E20" s="88"/>
      <c r="F20" s="55"/>
      <c r="G20" s="86"/>
      <c r="H20" s="88"/>
      <c r="I20" s="37"/>
      <c r="J20" s="78">
        <f>I20*0.23</f>
        <v>0</v>
      </c>
      <c r="K20" s="78"/>
      <c r="L20" s="78"/>
    </row>
    <row r="21" spans="1:13" ht="40.5" customHeight="1" x14ac:dyDescent="0.45">
      <c r="A21" s="9">
        <v>2</v>
      </c>
      <c r="B21" s="34"/>
      <c r="C21" s="86"/>
      <c r="D21" s="87"/>
      <c r="E21" s="88"/>
      <c r="F21" s="55"/>
      <c r="G21" s="86"/>
      <c r="H21" s="88"/>
      <c r="I21" s="37"/>
      <c r="J21" s="78">
        <f t="shared" ref="J21:J47" si="0">I21*0.23</f>
        <v>0</v>
      </c>
      <c r="K21" s="78"/>
      <c r="L21" s="78"/>
    </row>
    <row r="22" spans="1:13" ht="40.5" customHeight="1" x14ac:dyDescent="0.45">
      <c r="A22" s="9">
        <v>3</v>
      </c>
      <c r="B22" s="34"/>
      <c r="C22" s="86"/>
      <c r="D22" s="87"/>
      <c r="E22" s="88"/>
      <c r="F22" s="55"/>
      <c r="G22" s="86"/>
      <c r="H22" s="88"/>
      <c r="I22" s="37"/>
      <c r="J22" s="78">
        <f t="shared" si="0"/>
        <v>0</v>
      </c>
      <c r="K22" s="78"/>
      <c r="L22" s="78"/>
    </row>
    <row r="23" spans="1:13" ht="40.5" customHeight="1" x14ac:dyDescent="0.45">
      <c r="A23" s="9">
        <v>4</v>
      </c>
      <c r="B23" s="34"/>
      <c r="C23" s="86"/>
      <c r="D23" s="87"/>
      <c r="E23" s="88"/>
      <c r="F23" s="55"/>
      <c r="G23" s="86"/>
      <c r="H23" s="88"/>
      <c r="I23" s="37"/>
      <c r="J23" s="78">
        <f t="shared" si="0"/>
        <v>0</v>
      </c>
      <c r="K23" s="78"/>
      <c r="L23" s="78"/>
    </row>
    <row r="24" spans="1:13" ht="40.5" customHeight="1" x14ac:dyDescent="0.45">
      <c r="A24" s="9">
        <v>5</v>
      </c>
      <c r="B24" s="34"/>
      <c r="C24" s="86"/>
      <c r="D24" s="87"/>
      <c r="E24" s="88"/>
      <c r="F24" s="55"/>
      <c r="G24" s="86"/>
      <c r="H24" s="88"/>
      <c r="I24" s="37"/>
      <c r="J24" s="78">
        <f t="shared" si="0"/>
        <v>0</v>
      </c>
      <c r="K24" s="78"/>
      <c r="L24" s="78"/>
    </row>
    <row r="25" spans="1:13" ht="40.5" customHeight="1" x14ac:dyDescent="0.45">
      <c r="A25" s="9">
        <v>6</v>
      </c>
      <c r="B25" s="34"/>
      <c r="C25" s="86"/>
      <c r="D25" s="87"/>
      <c r="E25" s="88"/>
      <c r="F25" s="55"/>
      <c r="G25" s="86"/>
      <c r="H25" s="88"/>
      <c r="I25" s="37"/>
      <c r="J25" s="78">
        <f t="shared" si="0"/>
        <v>0</v>
      </c>
      <c r="K25" s="78"/>
      <c r="L25" s="78"/>
    </row>
    <row r="26" spans="1:13" ht="40.5" customHeight="1" x14ac:dyDescent="0.45">
      <c r="A26" s="9">
        <v>7</v>
      </c>
      <c r="B26" s="34"/>
      <c r="C26" s="86"/>
      <c r="D26" s="87"/>
      <c r="E26" s="88"/>
      <c r="F26" s="55"/>
      <c r="G26" s="86"/>
      <c r="H26" s="88"/>
      <c r="I26" s="37"/>
      <c r="J26" s="78">
        <f t="shared" si="0"/>
        <v>0</v>
      </c>
      <c r="K26" s="78"/>
      <c r="L26" s="78"/>
    </row>
    <row r="27" spans="1:13" ht="40.5" customHeight="1" x14ac:dyDescent="0.45">
      <c r="A27" s="9">
        <v>8</v>
      </c>
      <c r="B27" s="34"/>
      <c r="C27" s="86"/>
      <c r="D27" s="87"/>
      <c r="E27" s="88"/>
      <c r="F27" s="55"/>
      <c r="G27" s="86"/>
      <c r="H27" s="88"/>
      <c r="I27" s="37"/>
      <c r="J27" s="78">
        <f t="shared" si="0"/>
        <v>0</v>
      </c>
      <c r="K27" s="78"/>
      <c r="L27" s="78"/>
    </row>
    <row r="28" spans="1:13" ht="40.5" customHeight="1" x14ac:dyDescent="0.45">
      <c r="A28" s="9">
        <v>9</v>
      </c>
      <c r="B28" s="34"/>
      <c r="C28" s="86"/>
      <c r="D28" s="87"/>
      <c r="E28" s="88"/>
      <c r="F28" s="55"/>
      <c r="G28" s="86"/>
      <c r="H28" s="88"/>
      <c r="I28" s="37"/>
      <c r="J28" s="78">
        <f t="shared" si="0"/>
        <v>0</v>
      </c>
      <c r="K28" s="78"/>
      <c r="L28" s="78"/>
    </row>
    <row r="29" spans="1:13" ht="40.5" customHeight="1" x14ac:dyDescent="0.45">
      <c r="A29" s="9">
        <v>10</v>
      </c>
      <c r="B29" s="34"/>
      <c r="C29" s="86"/>
      <c r="D29" s="87"/>
      <c r="E29" s="88"/>
      <c r="F29" s="55"/>
      <c r="G29" s="86"/>
      <c r="H29" s="88"/>
      <c r="I29" s="37"/>
      <c r="J29" s="78">
        <f t="shared" si="0"/>
        <v>0</v>
      </c>
      <c r="K29" s="78"/>
      <c r="L29" s="78"/>
    </row>
    <row r="30" spans="1:13" ht="40.5" customHeight="1" x14ac:dyDescent="0.45">
      <c r="A30" s="9">
        <v>11</v>
      </c>
      <c r="B30" s="34"/>
      <c r="C30" s="86"/>
      <c r="D30" s="87"/>
      <c r="E30" s="88"/>
      <c r="F30" s="55"/>
      <c r="G30" s="86"/>
      <c r="H30" s="88"/>
      <c r="I30" s="37"/>
      <c r="J30" s="78">
        <f t="shared" si="0"/>
        <v>0</v>
      </c>
      <c r="K30" s="78"/>
      <c r="L30" s="78"/>
    </row>
    <row r="31" spans="1:13" ht="40.5" customHeight="1" x14ac:dyDescent="0.45">
      <c r="A31" s="9">
        <v>12</v>
      </c>
      <c r="B31" s="34"/>
      <c r="C31" s="86"/>
      <c r="D31" s="87"/>
      <c r="E31" s="88"/>
      <c r="F31" s="55"/>
      <c r="G31" s="86"/>
      <c r="H31" s="88"/>
      <c r="I31" s="37"/>
      <c r="J31" s="78">
        <f t="shared" si="0"/>
        <v>0</v>
      </c>
      <c r="K31" s="78"/>
      <c r="L31" s="78"/>
    </row>
    <row r="32" spans="1:13" ht="40.5" customHeight="1" x14ac:dyDescent="0.45">
      <c r="A32" s="9">
        <v>13</v>
      </c>
      <c r="B32" s="34"/>
      <c r="C32" s="86"/>
      <c r="D32" s="87"/>
      <c r="E32" s="88"/>
      <c r="F32" s="55"/>
      <c r="G32" s="86"/>
      <c r="H32" s="88"/>
      <c r="I32" s="37"/>
      <c r="J32" s="78">
        <f t="shared" si="0"/>
        <v>0</v>
      </c>
      <c r="K32" s="78"/>
      <c r="L32" s="78"/>
    </row>
    <row r="33" spans="1:12" ht="40.5" customHeight="1" x14ac:dyDescent="0.45">
      <c r="A33" s="9">
        <v>14</v>
      </c>
      <c r="B33" s="34"/>
      <c r="C33" s="86"/>
      <c r="D33" s="87"/>
      <c r="E33" s="88"/>
      <c r="F33" s="55"/>
      <c r="G33" s="86"/>
      <c r="H33" s="88"/>
      <c r="I33" s="37"/>
      <c r="J33" s="78">
        <f t="shared" si="0"/>
        <v>0</v>
      </c>
      <c r="K33" s="78"/>
      <c r="L33" s="78"/>
    </row>
    <row r="34" spans="1:12" ht="40.5" customHeight="1" x14ac:dyDescent="0.45">
      <c r="A34" s="9">
        <v>15</v>
      </c>
      <c r="B34" s="34"/>
      <c r="C34" s="86"/>
      <c r="D34" s="87"/>
      <c r="E34" s="88"/>
      <c r="F34" s="55"/>
      <c r="G34" s="86"/>
      <c r="H34" s="88"/>
      <c r="I34" s="37"/>
      <c r="J34" s="78">
        <f t="shared" si="0"/>
        <v>0</v>
      </c>
      <c r="K34" s="78"/>
      <c r="L34" s="78"/>
    </row>
    <row r="35" spans="1:12" ht="40.5" customHeight="1" x14ac:dyDescent="0.45">
      <c r="A35" s="9">
        <v>16</v>
      </c>
      <c r="B35" s="34"/>
      <c r="C35" s="86"/>
      <c r="D35" s="87"/>
      <c r="E35" s="88"/>
      <c r="F35" s="55"/>
      <c r="G35" s="86"/>
      <c r="H35" s="88"/>
      <c r="I35" s="37"/>
      <c r="J35" s="78">
        <f t="shared" si="0"/>
        <v>0</v>
      </c>
      <c r="K35" s="78"/>
      <c r="L35" s="78"/>
    </row>
    <row r="36" spans="1:12" ht="40.5" customHeight="1" x14ac:dyDescent="0.45">
      <c r="A36" s="9">
        <v>17</v>
      </c>
      <c r="B36" s="34"/>
      <c r="C36" s="86"/>
      <c r="D36" s="87"/>
      <c r="E36" s="88"/>
      <c r="F36" s="55"/>
      <c r="G36" s="86"/>
      <c r="H36" s="88"/>
      <c r="I36" s="37"/>
      <c r="J36" s="78">
        <f t="shared" si="0"/>
        <v>0</v>
      </c>
      <c r="K36" s="78"/>
      <c r="L36" s="78"/>
    </row>
    <row r="37" spans="1:12" ht="40.5" customHeight="1" x14ac:dyDescent="0.45">
      <c r="A37" s="9">
        <v>18</v>
      </c>
      <c r="B37" s="34"/>
      <c r="C37" s="86"/>
      <c r="D37" s="87"/>
      <c r="E37" s="88"/>
      <c r="F37" s="55"/>
      <c r="G37" s="86"/>
      <c r="H37" s="88"/>
      <c r="I37" s="37"/>
      <c r="J37" s="78">
        <f t="shared" si="0"/>
        <v>0</v>
      </c>
      <c r="K37" s="78"/>
      <c r="L37" s="78"/>
    </row>
    <row r="38" spans="1:12" ht="40.5" customHeight="1" x14ac:dyDescent="0.45">
      <c r="A38" s="9">
        <v>19</v>
      </c>
      <c r="B38" s="34"/>
      <c r="C38" s="86"/>
      <c r="D38" s="87"/>
      <c r="E38" s="88"/>
      <c r="F38" s="55"/>
      <c r="G38" s="86"/>
      <c r="H38" s="88"/>
      <c r="I38" s="37"/>
      <c r="J38" s="78">
        <f t="shared" si="0"/>
        <v>0</v>
      </c>
      <c r="K38" s="78"/>
      <c r="L38" s="78"/>
    </row>
    <row r="39" spans="1:12" ht="40.5" customHeight="1" x14ac:dyDescent="0.45">
      <c r="A39" s="9">
        <v>20</v>
      </c>
      <c r="B39" s="34"/>
      <c r="C39" s="86"/>
      <c r="D39" s="87"/>
      <c r="E39" s="88"/>
      <c r="F39" s="55"/>
      <c r="G39" s="86"/>
      <c r="H39" s="88"/>
      <c r="I39" s="37"/>
      <c r="J39" s="78">
        <f t="shared" si="0"/>
        <v>0</v>
      </c>
      <c r="K39" s="78"/>
      <c r="L39" s="78"/>
    </row>
    <row r="40" spans="1:12" ht="40.5" customHeight="1" x14ac:dyDescent="0.45">
      <c r="A40" s="9">
        <v>21</v>
      </c>
      <c r="B40" s="34"/>
      <c r="C40" s="86"/>
      <c r="D40" s="87"/>
      <c r="E40" s="88"/>
      <c r="F40" s="55"/>
      <c r="G40" s="86"/>
      <c r="H40" s="88"/>
      <c r="I40" s="37"/>
      <c r="J40" s="78">
        <f t="shared" si="0"/>
        <v>0</v>
      </c>
      <c r="K40" s="78"/>
      <c r="L40" s="78"/>
    </row>
    <row r="41" spans="1:12" ht="40.5" customHeight="1" x14ac:dyDescent="0.45">
      <c r="A41" s="9">
        <v>22</v>
      </c>
      <c r="B41" s="34"/>
      <c r="C41" s="86"/>
      <c r="D41" s="87"/>
      <c r="E41" s="88"/>
      <c r="F41" s="55"/>
      <c r="G41" s="86"/>
      <c r="H41" s="88"/>
      <c r="I41" s="37"/>
      <c r="J41" s="78">
        <f t="shared" si="0"/>
        <v>0</v>
      </c>
      <c r="K41" s="78"/>
      <c r="L41" s="78"/>
    </row>
    <row r="42" spans="1:12" ht="40.5" customHeight="1" x14ac:dyDescent="0.45">
      <c r="A42" s="9">
        <v>23</v>
      </c>
      <c r="B42" s="34"/>
      <c r="C42" s="86"/>
      <c r="D42" s="87"/>
      <c r="E42" s="88"/>
      <c r="F42" s="55"/>
      <c r="G42" s="86"/>
      <c r="H42" s="88"/>
      <c r="I42" s="37"/>
      <c r="J42" s="78">
        <f t="shared" si="0"/>
        <v>0</v>
      </c>
      <c r="K42" s="78"/>
      <c r="L42" s="78"/>
    </row>
    <row r="43" spans="1:12" ht="40.5" customHeight="1" x14ac:dyDescent="0.45">
      <c r="A43" s="9">
        <v>24</v>
      </c>
      <c r="B43" s="34"/>
      <c r="C43" s="86"/>
      <c r="D43" s="87"/>
      <c r="E43" s="88"/>
      <c r="F43" s="55"/>
      <c r="G43" s="86"/>
      <c r="H43" s="88"/>
      <c r="I43" s="37"/>
      <c r="J43" s="78">
        <f t="shared" si="0"/>
        <v>0</v>
      </c>
      <c r="K43" s="78"/>
      <c r="L43" s="78"/>
    </row>
    <row r="44" spans="1:12" ht="40.5" customHeight="1" x14ac:dyDescent="0.45">
      <c r="A44" s="9">
        <v>25</v>
      </c>
      <c r="B44" s="34"/>
      <c r="C44" s="86"/>
      <c r="D44" s="87"/>
      <c r="E44" s="88"/>
      <c r="F44" s="55"/>
      <c r="G44" s="86"/>
      <c r="H44" s="88"/>
      <c r="I44" s="37"/>
      <c r="J44" s="78">
        <f t="shared" si="0"/>
        <v>0</v>
      </c>
      <c r="K44" s="78"/>
      <c r="L44" s="78"/>
    </row>
    <row r="45" spans="1:12" ht="40.5" customHeight="1" x14ac:dyDescent="0.45">
      <c r="A45" s="9">
        <v>26</v>
      </c>
      <c r="B45" s="34"/>
      <c r="C45" s="86"/>
      <c r="D45" s="87"/>
      <c r="E45" s="88"/>
      <c r="F45" s="55"/>
      <c r="G45" s="86"/>
      <c r="H45" s="88"/>
      <c r="I45" s="37"/>
      <c r="J45" s="78">
        <f t="shared" si="0"/>
        <v>0</v>
      </c>
      <c r="K45" s="78"/>
      <c r="L45" s="78"/>
    </row>
    <row r="46" spans="1:12" ht="40.5" customHeight="1" x14ac:dyDescent="0.45">
      <c r="A46" s="9">
        <v>27</v>
      </c>
      <c r="B46" s="34"/>
      <c r="C46" s="86"/>
      <c r="D46" s="87"/>
      <c r="E46" s="88"/>
      <c r="F46" s="55"/>
      <c r="G46" s="86"/>
      <c r="H46" s="88"/>
      <c r="I46" s="37"/>
      <c r="J46" s="78">
        <f t="shared" si="0"/>
        <v>0</v>
      </c>
      <c r="K46" s="78"/>
      <c r="L46" s="78"/>
    </row>
    <row r="47" spans="1:12" ht="40.5" customHeight="1" x14ac:dyDescent="0.45">
      <c r="A47" s="9">
        <v>28</v>
      </c>
      <c r="B47" s="34"/>
      <c r="C47" s="86"/>
      <c r="D47" s="87"/>
      <c r="E47" s="88"/>
      <c r="F47" s="55"/>
      <c r="G47" s="86"/>
      <c r="H47" s="88"/>
      <c r="I47" s="37"/>
      <c r="J47" s="78">
        <f t="shared" si="0"/>
        <v>0</v>
      </c>
      <c r="K47" s="78"/>
      <c r="L47" s="78"/>
    </row>
    <row r="48" spans="1:12" ht="29.45" customHeight="1" x14ac:dyDescent="0.45">
      <c r="A48" s="92"/>
      <c r="B48" s="92"/>
      <c r="C48" s="92"/>
      <c r="D48" s="92"/>
      <c r="E48" s="93"/>
      <c r="F48" s="100" t="s">
        <v>69</v>
      </c>
      <c r="G48" s="101"/>
      <c r="H48" s="101"/>
      <c r="I48" s="52">
        <f>SUM(I20:I47)</f>
        <v>0</v>
      </c>
      <c r="J48" s="97">
        <f>SUM(J20:L47)</f>
        <v>0</v>
      </c>
      <c r="K48" s="98"/>
      <c r="L48" s="99"/>
    </row>
    <row r="49" spans="1:12" ht="39.75" customHeight="1" x14ac:dyDescent="0.45">
      <c r="A49" s="94"/>
      <c r="B49" s="94"/>
      <c r="C49" s="94"/>
      <c r="D49" s="94"/>
      <c r="E49" s="95"/>
      <c r="F49" s="96" t="s">
        <v>71</v>
      </c>
      <c r="G49" s="96"/>
      <c r="H49" s="96"/>
      <c r="I49" s="96"/>
      <c r="J49" s="57"/>
      <c r="K49" s="57"/>
      <c r="L49" s="57"/>
    </row>
    <row r="50" spans="1:12" ht="39.75" customHeight="1" x14ac:dyDescent="0.45">
      <c r="A50" s="94"/>
      <c r="B50" s="94"/>
      <c r="C50" s="94"/>
      <c r="D50" s="94"/>
      <c r="E50" s="95"/>
      <c r="F50" s="96"/>
      <c r="G50" s="96"/>
      <c r="H50" s="96"/>
      <c r="I50" s="96"/>
      <c r="J50" s="57"/>
      <c r="K50" s="57"/>
      <c r="L50" s="57"/>
    </row>
    <row r="51" spans="1:12" ht="39.75" customHeight="1" x14ac:dyDescent="0.45">
      <c r="A51" s="94"/>
      <c r="B51" s="94"/>
      <c r="C51" s="94"/>
      <c r="D51" s="94"/>
      <c r="E51" s="95"/>
      <c r="F51" s="96"/>
      <c r="G51" s="96"/>
      <c r="H51" s="96"/>
      <c r="I51" s="96"/>
      <c r="J51" s="57"/>
      <c r="K51" s="57"/>
      <c r="L51" s="57"/>
    </row>
    <row r="52" spans="1:12" ht="39.75" customHeight="1" x14ac:dyDescent="0.45">
      <c r="A52" s="10"/>
      <c r="B52" s="10"/>
      <c r="C52" s="10"/>
      <c r="D52" s="10"/>
      <c r="E52" s="10"/>
      <c r="F52" s="96"/>
      <c r="G52" s="96"/>
      <c r="H52" s="96"/>
      <c r="I52" s="96"/>
      <c r="J52" s="57"/>
      <c r="K52" s="57"/>
      <c r="L52" s="57"/>
    </row>
    <row r="53" spans="1:12" ht="40.5" customHeight="1" x14ac:dyDescent="0.45">
      <c r="A53" s="1"/>
      <c r="B53" s="1"/>
      <c r="C53" s="1"/>
      <c r="D53" s="1"/>
      <c r="E53" s="1"/>
      <c r="F53" s="96" t="s">
        <v>70</v>
      </c>
      <c r="G53" s="96"/>
      <c r="H53" s="96"/>
      <c r="I53" s="96"/>
      <c r="J53" s="58">
        <f>SUM(J48:L52)</f>
        <v>0</v>
      </c>
      <c r="K53" s="58"/>
      <c r="L53" s="58"/>
    </row>
    <row r="54" spans="1:12" ht="40.5" customHeight="1" x14ac:dyDescent="0.45">
      <c r="A54" s="1"/>
      <c r="B54" s="1"/>
      <c r="C54" s="1"/>
      <c r="D54" s="1"/>
      <c r="E54" s="1"/>
      <c r="F54" s="53"/>
      <c r="G54" s="53"/>
      <c r="H54" s="53"/>
      <c r="I54" s="53"/>
      <c r="J54" s="54"/>
      <c r="K54" s="54"/>
      <c r="L54" s="54"/>
    </row>
    <row r="55" spans="1:12" ht="28.5" x14ac:dyDescent="0.45">
      <c r="A55" s="42" t="s">
        <v>17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 ht="28.5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 ht="60" customHeight="1" x14ac:dyDescent="0.45">
      <c r="A57" s="42"/>
      <c r="B57" s="44" t="s">
        <v>18</v>
      </c>
      <c r="C57" s="108">
        <f>Januar!C57</f>
        <v>0</v>
      </c>
      <c r="D57" s="109"/>
      <c r="E57" s="109"/>
      <c r="F57" s="110"/>
      <c r="G57" s="42"/>
      <c r="H57" s="76" t="s">
        <v>21</v>
      </c>
      <c r="I57" s="77"/>
      <c r="J57" s="107">
        <f>Januar!J57</f>
        <v>0</v>
      </c>
      <c r="K57" s="107"/>
      <c r="L57" s="107"/>
    </row>
    <row r="58" spans="1:12" ht="60" customHeight="1" x14ac:dyDescent="0.45">
      <c r="A58" s="42"/>
      <c r="B58" s="44" t="s">
        <v>19</v>
      </c>
      <c r="C58" s="108">
        <f>Januar!C58</f>
        <v>0</v>
      </c>
      <c r="D58" s="109"/>
      <c r="E58" s="109"/>
      <c r="F58" s="110"/>
      <c r="G58" s="42"/>
      <c r="H58" s="76" t="s">
        <v>5</v>
      </c>
      <c r="I58" s="77"/>
      <c r="J58" s="59"/>
      <c r="K58" s="59"/>
      <c r="L58" s="59"/>
    </row>
    <row r="59" spans="1:12" ht="61.5" customHeight="1" x14ac:dyDescent="0.45">
      <c r="A59" s="42"/>
      <c r="B59" s="44" t="s">
        <v>20</v>
      </c>
      <c r="C59" s="108">
        <f>Januar!C59</f>
        <v>0</v>
      </c>
      <c r="D59" s="109"/>
      <c r="E59" s="109"/>
      <c r="F59" s="110"/>
      <c r="G59" s="42"/>
      <c r="H59" s="63" t="s">
        <v>22</v>
      </c>
      <c r="I59" s="64"/>
      <c r="J59" s="67"/>
      <c r="K59" s="67"/>
      <c r="L59" s="67"/>
    </row>
    <row r="60" spans="1:12" ht="51" customHeight="1" x14ac:dyDescent="0.45">
      <c r="A60" s="42"/>
      <c r="B60" s="44"/>
      <c r="C60" s="42"/>
      <c r="D60" s="42"/>
      <c r="E60" s="42"/>
      <c r="F60" s="42"/>
      <c r="G60" s="42"/>
      <c r="H60" s="65"/>
      <c r="I60" s="66"/>
      <c r="J60" s="67"/>
      <c r="K60" s="67"/>
      <c r="L60" s="67"/>
    </row>
    <row r="61" spans="1:12" ht="29.25" thickBot="1" x14ac:dyDescent="0.5">
      <c r="A61" s="45"/>
      <c r="B61" s="46"/>
      <c r="C61" s="45"/>
      <c r="D61" s="45"/>
      <c r="E61" s="45"/>
      <c r="F61" s="45"/>
      <c r="G61" s="45"/>
      <c r="H61" s="46"/>
      <c r="I61" s="46"/>
      <c r="J61" s="46"/>
      <c r="K61" s="46"/>
      <c r="L61" s="47"/>
    </row>
    <row r="62" spans="1:12" ht="13.5" customHeight="1" thickTop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ht="28.5" x14ac:dyDescent="0.45">
      <c r="A63" s="43" t="s">
        <v>49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ht="15" customHeight="1" thickBot="1" x14ac:dyDescent="0.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ht="33" customHeight="1" x14ac:dyDescent="0.45">
      <c r="A65" s="42"/>
      <c r="B65" s="42"/>
      <c r="C65" s="42"/>
      <c r="D65"/>
      <c r="E65" s="68" t="s">
        <v>72</v>
      </c>
      <c r="F65" s="69"/>
      <c r="G65" s="69"/>
      <c r="H65" s="70"/>
      <c r="I65" s="69" t="s">
        <v>30</v>
      </c>
      <c r="J65" s="69"/>
      <c r="K65" s="69"/>
      <c r="L65" s="70"/>
    </row>
    <row r="66" spans="1:12" ht="60" customHeight="1" x14ac:dyDescent="0.45">
      <c r="A66"/>
      <c r="B66"/>
      <c r="C66"/>
      <c r="D66"/>
      <c r="E66" s="48" t="s">
        <v>5</v>
      </c>
      <c r="F66" s="72"/>
      <c r="G66" s="72"/>
      <c r="H66" s="73"/>
      <c r="I66" s="49" t="s">
        <v>5</v>
      </c>
      <c r="J66" s="72"/>
      <c r="K66" s="72"/>
      <c r="L66" s="73"/>
    </row>
    <row r="67" spans="1:12" ht="111.75" customHeight="1" thickBot="1" x14ac:dyDescent="0.5">
      <c r="A67"/>
      <c r="B67"/>
      <c r="C67"/>
      <c r="D67"/>
      <c r="E67" s="50" t="s">
        <v>22</v>
      </c>
      <c r="F67" s="74"/>
      <c r="G67" s="74"/>
      <c r="H67" s="75"/>
      <c r="I67" s="51" t="s">
        <v>22</v>
      </c>
      <c r="J67" s="74"/>
      <c r="K67" s="74"/>
      <c r="L67" s="75"/>
    </row>
    <row r="68" spans="1:12" ht="28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28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26.25" x14ac:dyDescent="0.4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26.25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6.25" x14ac:dyDescent="0.4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26.25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26.25" x14ac:dyDescent="0.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26.25" x14ac:dyDescent="0.4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ht="26.25" x14ac:dyDescent="0.4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ht="26.25" x14ac:dyDescent="0.4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ht="26.25" x14ac:dyDescent="0.4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26.25" x14ac:dyDescent="0.4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26.25" x14ac:dyDescent="0.4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ht="26.25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sheetProtection algorithmName="SHA-512" hashValue="Tw6Z7XV7cM6978ZZ3JtWSthIb6hOi+27g1HG01KoomuA1aCTlOP6/nI/BZjaHYck2PimLdNrnxM7fv9hjHPnaw==" saltValue="QAmPPitBj//OW6KxdnbxoQ==" spinCount="100000" sheet="1" selectLockedCells="1"/>
  <mergeCells count="130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F51:I51"/>
    <mergeCell ref="J51:L51"/>
    <mergeCell ref="F52:I52"/>
    <mergeCell ref="J52:L52"/>
    <mergeCell ref="F53:I53"/>
    <mergeCell ref="J53:L53"/>
    <mergeCell ref="C47:E47"/>
    <mergeCell ref="G47:H47"/>
    <mergeCell ref="J47:L47"/>
    <mergeCell ref="A48:E51"/>
    <mergeCell ref="F48:H48"/>
    <mergeCell ref="J48:L48"/>
    <mergeCell ref="F49:I49"/>
    <mergeCell ref="J49:L49"/>
    <mergeCell ref="F50:I50"/>
    <mergeCell ref="J50:L50"/>
    <mergeCell ref="C45:E45"/>
    <mergeCell ref="G45:H45"/>
    <mergeCell ref="J45:L45"/>
    <mergeCell ref="C46:E46"/>
    <mergeCell ref="G46:H46"/>
    <mergeCell ref="J46:L46"/>
    <mergeCell ref="C43:E43"/>
    <mergeCell ref="G43:H43"/>
    <mergeCell ref="J43:L43"/>
    <mergeCell ref="C44:E44"/>
    <mergeCell ref="G44:H44"/>
    <mergeCell ref="J44:L44"/>
    <mergeCell ref="C41:E41"/>
    <mergeCell ref="G41:H41"/>
    <mergeCell ref="J41:L41"/>
    <mergeCell ref="C42:E42"/>
    <mergeCell ref="G42:H42"/>
    <mergeCell ref="J42:L42"/>
    <mergeCell ref="C39:E39"/>
    <mergeCell ref="G39:H39"/>
    <mergeCell ref="J39:L39"/>
    <mergeCell ref="C40:E40"/>
    <mergeCell ref="G40:H40"/>
    <mergeCell ref="J40:L40"/>
    <mergeCell ref="C37:E37"/>
    <mergeCell ref="G37:H37"/>
    <mergeCell ref="J37:L37"/>
    <mergeCell ref="C38:E38"/>
    <mergeCell ref="G38:H38"/>
    <mergeCell ref="J38:L38"/>
    <mergeCell ref="C35:E35"/>
    <mergeCell ref="G35:H35"/>
    <mergeCell ref="J35:L35"/>
    <mergeCell ref="C36:E36"/>
    <mergeCell ref="G36:H36"/>
    <mergeCell ref="J36:L36"/>
    <mergeCell ref="C33:E33"/>
    <mergeCell ref="G33:H33"/>
    <mergeCell ref="J33:L33"/>
    <mergeCell ref="C34:E34"/>
    <mergeCell ref="G34:H34"/>
    <mergeCell ref="J34:L34"/>
    <mergeCell ref="C31:E31"/>
    <mergeCell ref="G31:H31"/>
    <mergeCell ref="J31:L31"/>
    <mergeCell ref="C32:E32"/>
    <mergeCell ref="G32:H32"/>
    <mergeCell ref="J32:L32"/>
    <mergeCell ref="C29:E29"/>
    <mergeCell ref="G29:H29"/>
    <mergeCell ref="J29:L29"/>
    <mergeCell ref="C30:E30"/>
    <mergeCell ref="G30:H30"/>
    <mergeCell ref="J30:L30"/>
    <mergeCell ref="C27:E27"/>
    <mergeCell ref="G27:H27"/>
    <mergeCell ref="J27:L27"/>
    <mergeCell ref="C28:E28"/>
    <mergeCell ref="G28:H28"/>
    <mergeCell ref="J28:L28"/>
    <mergeCell ref="C25:E25"/>
    <mergeCell ref="G25:H25"/>
    <mergeCell ref="J25:L25"/>
    <mergeCell ref="C26:E26"/>
    <mergeCell ref="G26:H26"/>
    <mergeCell ref="J26:L26"/>
    <mergeCell ref="C23:E23"/>
    <mergeCell ref="G23:H23"/>
    <mergeCell ref="J23:L23"/>
    <mergeCell ref="C24:E24"/>
    <mergeCell ref="G24:H24"/>
    <mergeCell ref="J24:L24"/>
    <mergeCell ref="C21:E21"/>
    <mergeCell ref="G21:H21"/>
    <mergeCell ref="J21:L21"/>
    <mergeCell ref="C22:E22"/>
    <mergeCell ref="G22:H22"/>
    <mergeCell ref="J22:L22"/>
    <mergeCell ref="I16:L16"/>
    <mergeCell ref="I17:L17"/>
    <mergeCell ref="C19:E19"/>
    <mergeCell ref="G19:H19"/>
    <mergeCell ref="J19:L19"/>
    <mergeCell ref="C20:E20"/>
    <mergeCell ref="G20:H20"/>
    <mergeCell ref="J20:L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Kosinski, Christoph</dc:creator>
  <cp:lastModifiedBy>Trautmann, Anna</cp:lastModifiedBy>
  <cp:lastPrinted>2025-06-26T08:41:14Z</cp:lastPrinted>
  <dcterms:created xsi:type="dcterms:W3CDTF">2021-12-02T09:10:04Z</dcterms:created>
  <dcterms:modified xsi:type="dcterms:W3CDTF">2025-11-20T08:04:12Z</dcterms:modified>
</cp:coreProperties>
</file>